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57965\Desktop\"/>
    </mc:Choice>
  </mc:AlternateContent>
  <bookViews>
    <workbookView xWindow="996" yWindow="0" windowWidth="22044" windowHeight="8916"/>
  </bookViews>
  <sheets>
    <sheet name="Fejl som påvirker Beta .3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<sst xmlns="http://schemas.openxmlformats.org/spreadsheetml/2006/main" count="349" uniqueCount="156">
  <si>
    <t>Deployed version</t>
  </si>
  <si>
    <t>4.4.30</t>
  </si>
  <si>
    <t>Bør kunne lukkes, men er i denne status ikke nået igennem test endnu</t>
  </si>
  <si>
    <t>Key</t>
  </si>
  <si>
    <t>Summary</t>
  </si>
  <si>
    <t>Labels</t>
  </si>
  <si>
    <t>Priority</t>
  </si>
  <si>
    <t>Status</t>
  </si>
  <si>
    <t>Fix Version/s</t>
  </si>
  <si>
    <t>Resolution</t>
  </si>
  <si>
    <t>Status vs deploy</t>
  </si>
  <si>
    <t>Forklaring</t>
  </si>
  <si>
    <t>NLEIA-8724</t>
  </si>
  <si>
    <t>EIA data giver fejl for GetIdentityAttributesBySsn</t>
  </si>
  <si>
    <t>None</t>
  </si>
  <si>
    <t>Major</t>
  </si>
  <si>
    <t>CLOSED</t>
  </si>
  <si>
    <t>4.4.25</t>
  </si>
  <si>
    <t>Unresolved</t>
  </si>
  <si>
    <t>Lukket</t>
  </si>
  <si>
    <t>brug af MOCES3 til STS soap kald fejler</t>
  </si>
  <si>
    <t>NLLOGIN-1999</t>
  </si>
  <si>
    <t>Login fejl i Local IdP blokerer for yderligere forsøg</t>
  </si>
  <si>
    <t>Done</t>
  </si>
  <si>
    <t>Ved fejlet IdP login får man en fejl hvis man vil prøve igen</t>
  </si>
  <si>
    <t>NLEIA-8817</t>
  </si>
  <si>
    <t>Samme EntityID må ikke benyttes efter sletning af lokal IdP</t>
  </si>
  <si>
    <t>READY FOR TEST</t>
  </si>
  <si>
    <t>Man kan ikke genbruge EntityID med lokal IdP</t>
  </si>
  <si>
    <t>NLEIA-8789</t>
  </si>
  <si>
    <t>Der sendes ikke længere faktureringsgrundlag til invoicing når brugere migreres</t>
  </si>
  <si>
    <t>fakturering har udfordringer</t>
  </si>
  <si>
    <t>NLCSS-3006</t>
  </si>
  <si>
    <t>Materialenummer registreres ikke for SP og IT-lev.</t>
  </si>
  <si>
    <t>4.4.26</t>
  </si>
  <si>
    <t>Fixed</t>
  </si>
  <si>
    <t>Invoice kan være forkert</t>
  </si>
  <si>
    <t>NLCSS-3003</t>
  </si>
  <si>
    <t>Tilslutning af SP og IT-lev. fejler</t>
  </si>
  <si>
    <t>PENDING INTEGRATION TEST</t>
  </si>
  <si>
    <t>4.4.27</t>
  </si>
  <si>
    <t>Tilslutning fejler for virksomhedskoder 10, 60 og 110 som SP og IT-leverandør</t>
  </si>
  <si>
    <t>NLCSS-2980</t>
  </si>
  <si>
    <t>Enrol UO - Manual Nets approval - Cannot upload documents</t>
  </si>
  <si>
    <t>Upload af dokumentation under enrollment kan have problemer med manglende upload knap</t>
  </si>
  <si>
    <t>NLEIA-8779</t>
  </si>
  <si>
    <t>Fejl når forvalter klikker på 'Brugergrupper' '</t>
  </si>
  <si>
    <t>Medium</t>
  </si>
  <si>
    <t>4.4.29</t>
  </si>
  <si>
    <t>Forvalter får måske fejl hvis klikker Brugergrupper</t>
  </si>
  <si>
    <t>NLEIA-8767</t>
  </si>
  <si>
    <t>SERV0231450 IDM API refuses to update name</t>
  </si>
  <si>
    <t>man kan ikke ændre user name via IdM API</t>
  </si>
  <si>
    <t>NLEIA-8766</t>
  </si>
  <si>
    <t>Der dannes ikke notifikationer når forvalter foretager ændringer på organisation</t>
  </si>
  <si>
    <t>Der kom ikke notifikationer når forvalter ændre på organisation</t>
  </si>
  <si>
    <t>NLLOGIN-2029</t>
  </si>
  <si>
    <t>TUs valgte attributprofil skal ikke videreformidles til lokal IdP</t>
  </si>
  <si>
    <t>IN PROGRESS</t>
  </si>
  <si>
    <t>TU valgte attributprofil ved lokal IdP</t>
  </si>
  <si>
    <t>NLEIA-8823</t>
  </si>
  <si>
    <t>Bruger aktiveres fejlagtigt ved tilføjelse af lokalt idmiddel</t>
  </si>
  <si>
    <t>Ready for test</t>
  </si>
  <si>
    <t>Stadig åben</t>
  </si>
  <si>
    <t>NLEIA-8819</t>
  </si>
  <si>
    <t>Oprettelse af bruger med både privat MitID og lokale idmidler virker ikke korrekt</t>
  </si>
  <si>
    <t>ready for test</t>
  </si>
  <si>
    <t>NLEIA-8791</t>
  </si>
  <si>
    <t>Enrollment - Setup mail does not arrive</t>
  </si>
  <si>
    <t>READY FOR SPRINT PLANNING</t>
  </si>
  <si>
    <t>Fejl i stedet for tekst</t>
  </si>
  <si>
    <t>NLSCOM-1386</t>
  </si>
  <si>
    <t>MailDispatcher robusthedsproblem når mails afleveres til kø</t>
  </si>
  <si>
    <t>Won't fix</t>
  </si>
  <si>
    <t>MailDispathcer kan nogle gange hænge</t>
  </si>
  <si>
    <t>NLCSS-3001</t>
  </si>
  <si>
    <t>Remove 'Add privileges' menu item for the public brokers</t>
  </si>
  <si>
    <t>Add privileges' burde ikke være et menu item for Public Brokers</t>
  </si>
  <si>
    <t>NLCMS-41</t>
  </si>
  <si>
    <t>CMS brugere kan blive slettet ved deploy</t>
  </si>
  <si>
    <t>Minor</t>
  </si>
  <si>
    <t>Cannot reproduce</t>
  </si>
  <si>
    <t>NLEIA-8704</t>
  </si>
  <si>
    <t>Side 34: Komponenter med misvisende eller manglende navn, rolle eller værdi</t>
  </si>
  <si>
    <t>DL4_Adgangstest</t>
  </si>
  <si>
    <t>ISSUE IMPEDED</t>
  </si>
  <si>
    <t>Adgangstest - objekter kan have deres rolle sat flere end én gang eller slet ikke</t>
  </si>
  <si>
    <t>NLEIA-8673</t>
  </si>
  <si>
    <t>Side 25: Tidsbegrænsning kan ikke justeres</t>
  </si>
  <si>
    <t>Adgangstest - hård logout timer</t>
  </si>
  <si>
    <t>NLCSS-2959</t>
  </si>
  <si>
    <t>Validation message is not showing the it system name when friendly name is empty</t>
  </si>
  <si>
    <t>KNOWN_PROD_ISSUE</t>
  </si>
  <si>
    <t>READY FOR PRIORITIZATION</t>
  </si>
  <si>
    <t>Hvis man ændre et IT systems navn til et som allerede er brugt så kommer der en fejlbesked (som er misvisende på engelsk)</t>
  </si>
  <si>
    <t>NLLOGIN-2004</t>
  </si>
  <si>
    <t>NLLOGIN-1933 Tabulering på Dev-F rammer IKKE Sprog-knappen</t>
  </si>
  <si>
    <t>Adgangstest - Tabulering rammer IKKE Sprog-knappen</t>
  </si>
  <si>
    <t>NLEIA-8796</t>
  </si>
  <si>
    <t>DL4 BVT CMS: Tekstforbedringer på delte identifikationsmidler</t>
  </si>
  <si>
    <t>DL4_Brugervenlighed
DL4_CMS</t>
  </si>
  <si>
    <t>AWAITING INPUT</t>
  </si>
  <si>
    <t>Tekster kan have udfordringer</t>
  </si>
  <si>
    <t>NLEIA-8794</t>
  </si>
  <si>
    <t>DL4 BVT CMS: Tekstforbedringer på masseadministration</t>
  </si>
  <si>
    <t>DL4_Brugervenlighed</t>
  </si>
  <si>
    <t>NLEIA-8764</t>
  </si>
  <si>
    <t>WCAG: Dialog vinduer enter mangler navn i Screenreader eller navn er forkert</t>
  </si>
  <si>
    <t>4.4.22</t>
  </si>
  <si>
    <t>Adgangstest - magler eller forkert navn</t>
  </si>
  <si>
    <t>NLEIA-8822</t>
  </si>
  <si>
    <t>Ingen fejlbesked ved forkert SE nummer i filupload</t>
  </si>
  <si>
    <t>Ved csv-fil brug får man ingen fejlbesked ved forkert SE eller P nummer</t>
  </si>
  <si>
    <t>NLEIA-8820</t>
  </si>
  <si>
    <t>Sprog i FBRS iframe matcher ikke EIA sprog valg</t>
  </si>
  <si>
    <t>Sprog forvirring mellem MitID Erhverv og FBRS ved login</t>
  </si>
  <si>
    <t>NLEIA-8799</t>
  </si>
  <si>
    <t>Email i Papercut ser forkert ud</t>
  </si>
  <si>
    <t>Papercut mails har forkert indhold</t>
  </si>
  <si>
    <t>NLLOGIN-1985</t>
  </si>
  <si>
    <t>Enter-button on MitID simulator results in language change</t>
  </si>
  <si>
    <t>På Test login tabben virker ENTER ikke til "log on"</t>
  </si>
  <si>
    <t>NLCSS-2997</t>
  </si>
  <si>
    <t>Store bogstaver mangler i "Automatisk afvist"-fejlbesked i Forvaltermodul</t>
  </si>
  <si>
    <t>nogle fejlbeskeder står kun med små bogstaver</t>
  </si>
  <si>
    <t>NLCSS-2996</t>
  </si>
  <si>
    <t>Forvaltermodul skal trimme søgetekst for spaces</t>
  </si>
  <si>
    <t>Whitespaces bliver ikke trimmet i forvaltermodul søgninger</t>
  </si>
  <si>
    <t>NLCSS-3131</t>
  </si>
  <si>
    <t>I TU/IT email til administrator skal link være miljøafhængig</t>
  </si>
  <si>
    <t>Ny</t>
  </si>
  <si>
    <t>Link i mails til admin peger på Prod miljøet</t>
  </si>
  <si>
    <t>NLEIA-8839</t>
  </si>
  <si>
    <t>Inactivate 'Organization activation order link' for enrollment added administrator that is handled by another administrator</t>
  </si>
  <si>
    <t>enrollment af 2. admin får forkert mail og link</t>
  </si>
  <si>
    <t>NLEIA-8876</t>
  </si>
  <si>
    <t>Notifikationer ved import mangler antal</t>
  </si>
  <si>
    <t>4.4.31</t>
  </si>
  <si>
    <t>NLEIA-8870</t>
  </si>
  <si>
    <t>Siden 'Importerede brugere' timer nogle gange ud</t>
  </si>
  <si>
    <t>Ved import af 21.000+ brugere timer import ud</t>
  </si>
  <si>
    <t>NLEIA-8891</t>
  </si>
  <si>
    <t>EIA activation flow DDF prefill not send back to backend as accept</t>
  </si>
  <si>
    <t>Ved oprettelse af 2. identitet kan der være problemer med Submit knappen</t>
  </si>
  <si>
    <t>NLEIA-8890</t>
  </si>
  <si>
    <t>Bad UX for useroverview with &gt; 100 users</t>
  </si>
  <si>
    <t>Brugeroversigten kan være lidt forvirrende hvis der er over 100 brugere</t>
  </si>
  <si>
    <t>NLEIA-8884</t>
  </si>
  <si>
    <t>Cannot create employee (otp)</t>
  </si>
  <si>
    <t>Man får en fejl ved oprettelse af MitID Erhverv bruger med P, SE og EAN nummer</t>
  </si>
  <si>
    <t>NLEIA-8889</t>
  </si>
  <si>
    <t>EIA Migration duplicated fbrs useraccount</t>
  </si>
  <si>
    <t>Der kan opstå dubletter af admin under migrering</t>
  </si>
  <si>
    <t>NLEIA-8894</t>
  </si>
  <si>
    <t>Fejl ved oprettelse af local Idp</t>
  </si>
  <si>
    <t>Fejlbeskeder vil oprettelse af lokal IdP er udfordret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</si>
</sst>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72B4D"/>
      <name val="Segoe UI"/>
    </font>
    <font>
      <b/>
      <sz val="8"/>
      <color rgb="FF42526E"/>
      <name val="Segoe UI"/>
    </font>
    <font>
      <u/>
      <sz val="11"/>
      <color rgb="FF172B4D"/>
      <name val="Segoe UI"/>
    </font>
    <font>
      <i/>
      <sz val="11"/>
      <color rgb="FF172B4D"/>
      <name val="Segoe UI"/>
    </font>
    <font>
      <u/>
      <sz val="11"/>
      <color rgb="FF172B4D"/>
      <name val="Segoe UI"/>
      <family val="2"/>
    </font>
    <font>
      <b/>
      <sz val="8"/>
      <color rgb="FF42526E"/>
      <name val="Segoe UI"/>
      <family val="2"/>
    </font>
    <font>
      <sz val="11"/>
      <color rgb="FF172B4D"/>
      <name val="Segoe UI"/>
      <family val="2"/>
    </font>
    <font>
      <i/>
      <sz val="11"/>
      <color rgb="FF172B4D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rgb="FFC1C7D0"/>
      </bottom>
      <diagonal/>
    </border>
    <border>
      <left style="thick">
        <color rgb="FF6B778C"/>
      </left>
      <right/>
      <top/>
      <bottom style="medium">
        <color rgb="FFC1C7D0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2" fillId="2" borderId="0" xfId="2"/>
    <xf numFmtId="0" fontId="1" fillId="0" borderId="0" xfId="1" applyBorder="1"/>
    <xf numFmtId="0" fontId="1" fillId="0" borderId="0" xfId="1" applyFill="1" applyBorder="1"/>
    <xf numFmtId="0" fontId="0" fillId="0" borderId="0" xfId="0" applyFill="1" applyBorder="1" applyAlignment="1">
      <alignment horizontal="left" vertical="top"/>
    </xf>
    <xf numFmtId="0" fontId="3" fillId="0" borderId="0" xfId="3" applyFill="1" applyBorder="1" applyAlignment="1">
      <alignment horizontal="left" vertical="top"/>
    </xf>
    <xf numFmtId="0" fontId="3" fillId="0" borderId="0" xfId="3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0" xfId="3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/>
    <xf numFmtId="0" fontId="0" fillId="0" borderId="0" xfId="0" applyFill="1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/>
    <xf numFmtId="0" fontId="0" fillId="0" borderId="0" xfId="0" applyFill="1" applyBorder="1" applyAlignment="1">
      <alignment wrapText="1"/>
    </xf>
    <xf numFmtId="0" fontId="0" fillId="0" borderId="0" xfId="0" applyBorder="1"/>
    <xf numFmtId="0" fontId="8" fillId="0" borderId="0" xfId="3" applyFont="1" applyFill="1" applyAlignment="1">
      <alignment horizontal="left" vertical="top" wrapText="1"/>
    </xf>
    <xf numFmtId="0" fontId="8" fillId="0" borderId="0" xfId="3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2" fillId="2" borderId="0" xfId="2" applyAlignment="1">
      <alignment wrapText="1"/>
    </xf>
    <xf numFmtId="0" fontId="0" fillId="0" borderId="0" xfId="0" quotePrefix="1" applyFill="1" applyBorder="1" applyAlignment="1">
      <alignment wrapText="1"/>
    </xf>
    <xf numFmtId="0" fontId="4" fillId="0" borderId="0" xfId="3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indent="2"/>
    </xf>
    <xf numFmtId="0" fontId="10" fillId="0" borderId="2" xfId="0" applyFont="1" applyFill="1" applyBorder="1" applyAlignment="1">
      <alignment horizontal="left" vertical="top"/>
    </xf>
    <xf numFmtId="0" fontId="3" fillId="0" borderId="2" xfId="3" applyFill="1" applyBorder="1" applyAlignment="1">
      <alignment horizontal="left" vertical="top"/>
    </xf>
    <xf numFmtId="0" fontId="3" fillId="0" borderId="2" xfId="3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/>
    </xf>
    <xf numFmtId="0" fontId="8" fillId="0" borderId="2" xfId="3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/>
    </xf>
    <xf numFmtId="0" fontId="10" fillId="0" borderId="2" xfId="0" applyFont="1" applyFill="1" applyBorder="1" applyAlignment="1">
      <alignment vertical="top"/>
    </xf>
    <xf numFmtId="0" fontId="2" fillId="2" borderId="0" xfId="2" applyBorder="1" applyAlignment="1">
      <alignment wrapText="1"/>
    </xf>
    <xf numFmtId="0" fontId="10" fillId="0" borderId="2" xfId="0" applyFont="1" applyFill="1" applyBorder="1" applyAlignment="1"/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0" fillId="0" borderId="3" xfId="0" applyFont="1" applyFill="1" applyBorder="1" applyAlignment="1">
      <alignment horizontal="left" vertical="top"/>
    </xf>
  </cellXfs>
  <cellStyles count="4">
    <cellStyle name="Bad" xfId="2" builtinId="27"/>
    <cellStyle name="Heading 1" xfId="1" builtinId="16"/>
    <cellStyle name="Hyperlink" xfId="3" builtinId="8"/>
    <cellStyle name="Normal" xfId="0" builtinId="0"/>
  </cellStyles>
  <dxfs count="17"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172B4D"/>
        <name val="Segoe U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u/>
        <color rgb="FF172B4D"/>
        <name val="Segoe U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42526E"/>
        <name val="Segoe U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72B4D"/>
        <name val="Segoe U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72B4D"/>
        <name val="Segoe U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rgb="FFC00000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3" displayName="Table13" ref="B4:J43" totalsRowShown="0" headerRowCellStyle="Heading 1">
  <autoFilter ref="B4:J43"/>
  <sortState ref="B5:J34">
    <sortCondition ref="E4:E34"/>
  </sortState>
  <tableColumns count="9">
    <tableColumn id="1" name="Key" dataDxfId="8" dataCellStyle="Hyperlink"/>
    <tableColumn id="2" name="Summary" dataDxfId="7" dataCellStyle="Hyperlink"/>
    <tableColumn id="3" name="Labels" dataDxfId="6"/>
    <tableColumn id="4" name="Priority" dataDxfId="5"/>
    <tableColumn id="5" name="Status" dataDxfId="4"/>
    <tableColumn id="6" name="Fix Version/s" dataDxfId="3" dataCellStyle="Hyperlink"/>
    <tableColumn id="7" name="Resolution" dataDxfId="2"/>
    <tableColumn id="8" name="Status vs deploy" dataDxfId="1"/>
    <tableColumn id="9" name="Forklaring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jira-dev.nets.no/browse/NLEIA-8779" TargetMode="External"/><Relationship Id="rId21" Type="http://schemas.openxmlformats.org/officeDocument/2006/relationships/hyperlink" Target="https://jira-dev.nets.no/browse/NLEIA-8794" TargetMode="External"/><Relationship Id="rId34" Type="http://schemas.openxmlformats.org/officeDocument/2006/relationships/hyperlink" Target="https://jira-dev.nets.no/browse/NLLOGIN-1999" TargetMode="External"/><Relationship Id="rId42" Type="http://schemas.openxmlformats.org/officeDocument/2006/relationships/hyperlink" Target="https://jira-dev.nets.no/browse/NLEIA-8799" TargetMode="External"/><Relationship Id="rId47" Type="http://schemas.openxmlformats.org/officeDocument/2006/relationships/hyperlink" Target="https://jira-dev.nets.no/browse/NLEIA-8819" TargetMode="External"/><Relationship Id="rId50" Type="http://schemas.openxmlformats.org/officeDocument/2006/relationships/hyperlink" Target="https://jira-dev.nets.no/browse/NLEIA-8791" TargetMode="External"/><Relationship Id="rId55" Type="http://schemas.openxmlformats.org/officeDocument/2006/relationships/hyperlink" Target="https://jira-dev.nets.no/browse/NLEIA-8789" TargetMode="External"/><Relationship Id="rId63" Type="http://schemas.openxmlformats.org/officeDocument/2006/relationships/hyperlink" Target="https://jira-dev.nets.no/browse/NLCSS-2996" TargetMode="External"/><Relationship Id="rId68" Type="http://schemas.openxmlformats.org/officeDocument/2006/relationships/hyperlink" Target="https://jira-dev.nets.no/browse/NLCSS-3001" TargetMode="External"/><Relationship Id="rId76" Type="http://schemas.openxmlformats.org/officeDocument/2006/relationships/hyperlink" Target="https://jira-dev.nets.no/browse/NLCSS-2980" TargetMode="External"/><Relationship Id="rId84" Type="http://schemas.openxmlformats.org/officeDocument/2006/relationships/hyperlink" Target="https://jira-dev.nets.no/browse/NLEIA-8876" TargetMode="External"/><Relationship Id="rId89" Type="http://schemas.openxmlformats.org/officeDocument/2006/relationships/hyperlink" Target="https://jira-dev.nets.no/browse/NLEIA-8890" TargetMode="External"/><Relationship Id="rId97" Type="http://schemas.openxmlformats.org/officeDocument/2006/relationships/hyperlink" Target="https://jira-dev.nets.no/issues/?jql=project+%3D+NLCSS+AND+fixVersion+%3D+4.4.29" TargetMode="External"/><Relationship Id="rId7" Type="http://schemas.openxmlformats.org/officeDocument/2006/relationships/hyperlink" Target="https://jira-dev.nets.no/browse/NLEIA-8704" TargetMode="External"/><Relationship Id="rId71" Type="http://schemas.openxmlformats.org/officeDocument/2006/relationships/hyperlink" Target="https://jira-dev.nets.no/browse/NLCSS-3006" TargetMode="External"/><Relationship Id="rId92" Type="http://schemas.openxmlformats.org/officeDocument/2006/relationships/hyperlink" Target="https://jira-dev.nets.no/browse/NLEIA-8889" TargetMode="External"/><Relationship Id="rId2" Type="http://schemas.openxmlformats.org/officeDocument/2006/relationships/hyperlink" Target="https://jira-dev.nets.no/browse/NLCMS-41" TargetMode="External"/><Relationship Id="rId16" Type="http://schemas.openxmlformats.org/officeDocument/2006/relationships/hyperlink" Target="https://jira-dev.nets.no/issues/?jql=project+%3D+NLLOGIN+AND+fixVersion+%3D+4.4.25" TargetMode="External"/><Relationship Id="rId29" Type="http://schemas.openxmlformats.org/officeDocument/2006/relationships/hyperlink" Target="https://jira-dev.nets.no/browse/NLEIA-8767" TargetMode="External"/><Relationship Id="rId11" Type="http://schemas.openxmlformats.org/officeDocument/2006/relationships/hyperlink" Target="https://jira-dev.nets.no/issues/?jql=labels+%3D+DL4_Adgangstest" TargetMode="External"/><Relationship Id="rId24" Type="http://schemas.openxmlformats.org/officeDocument/2006/relationships/hyperlink" Target="https://jira-dev.nets.no/browse/NLEIA-8764" TargetMode="External"/><Relationship Id="rId32" Type="http://schemas.openxmlformats.org/officeDocument/2006/relationships/hyperlink" Target="https://jira-dev.nets.no/browse/NLEIA-8766" TargetMode="External"/><Relationship Id="rId37" Type="http://schemas.openxmlformats.org/officeDocument/2006/relationships/hyperlink" Target="https://jira-dev.nets.no/browse/NLEIA-8822" TargetMode="External"/><Relationship Id="rId40" Type="http://schemas.openxmlformats.org/officeDocument/2006/relationships/hyperlink" Target="https://jira-dev.nets.no/browse/NLEIA-8820" TargetMode="External"/><Relationship Id="rId45" Type="http://schemas.openxmlformats.org/officeDocument/2006/relationships/hyperlink" Target="https://jira-dev.nets.no/browse/NLEIA-8823" TargetMode="External"/><Relationship Id="rId53" Type="http://schemas.openxmlformats.org/officeDocument/2006/relationships/hyperlink" Target="https://jira-dev.nets.no/issues/?jql=project+%3D+NLEIA+AND+fixVersion+%3D+4.4.25" TargetMode="External"/><Relationship Id="rId58" Type="http://schemas.openxmlformats.org/officeDocument/2006/relationships/hyperlink" Target="https://jira-dev.nets.no/browse/NLLOGIN-1985" TargetMode="External"/><Relationship Id="rId66" Type="http://schemas.openxmlformats.org/officeDocument/2006/relationships/hyperlink" Target="https://jira-dev.nets.no/browse/NLSCOM-1386" TargetMode="External"/><Relationship Id="rId74" Type="http://schemas.openxmlformats.org/officeDocument/2006/relationships/hyperlink" Target="https://jira-dev.nets.no/browse/NLCSS-3003" TargetMode="External"/><Relationship Id="rId79" Type="http://schemas.openxmlformats.org/officeDocument/2006/relationships/hyperlink" Target="https://jira-dev.nets.no/browse/NLCSS-3131" TargetMode="External"/><Relationship Id="rId87" Type="http://schemas.openxmlformats.org/officeDocument/2006/relationships/hyperlink" Target="https://jira-dev.nets.no/browse/NLEIA-8891" TargetMode="External"/><Relationship Id="rId5" Type="http://schemas.openxmlformats.org/officeDocument/2006/relationships/hyperlink" Target="https://jira-dev.nets.no/issues/?jql=project+%3D+NLEIA+AND+fixVersion+%3D+4.4.25" TargetMode="External"/><Relationship Id="rId61" Type="http://schemas.openxmlformats.org/officeDocument/2006/relationships/hyperlink" Target="https://jira-dev.nets.no/browse/NLCSS-2997" TargetMode="External"/><Relationship Id="rId82" Type="http://schemas.openxmlformats.org/officeDocument/2006/relationships/hyperlink" Target="https://jira-dev.nets.no/browse/NLEIA-8839" TargetMode="External"/><Relationship Id="rId90" Type="http://schemas.openxmlformats.org/officeDocument/2006/relationships/hyperlink" Target="https://jira-dev.nets.no/browse/NLEIA-8890" TargetMode="External"/><Relationship Id="rId95" Type="http://schemas.openxmlformats.org/officeDocument/2006/relationships/hyperlink" Target="https://jira-dev.nets.no/browse/NLEIA-8894" TargetMode="External"/><Relationship Id="rId19" Type="http://schemas.openxmlformats.org/officeDocument/2006/relationships/hyperlink" Target="https://jira-dev.nets.no/issues/?jql=labels+%3D+DL4_Brugervenlighed" TargetMode="External"/><Relationship Id="rId14" Type="http://schemas.openxmlformats.org/officeDocument/2006/relationships/hyperlink" Target="https://jira-dev.nets.no/issues/?jql=labels+%3D+KNOWN_PROD_ISSUE" TargetMode="External"/><Relationship Id="rId22" Type="http://schemas.openxmlformats.org/officeDocument/2006/relationships/hyperlink" Target="https://jira-dev.nets.no/issues/?jql=labels+%3D+DL4_Brugervenlighed" TargetMode="External"/><Relationship Id="rId27" Type="http://schemas.openxmlformats.org/officeDocument/2006/relationships/hyperlink" Target="https://jira-dev.nets.no/browse/NLEIA-8779" TargetMode="External"/><Relationship Id="rId30" Type="http://schemas.openxmlformats.org/officeDocument/2006/relationships/hyperlink" Target="https://jira-dev.nets.no/issues/?jql=project+%3D+NLEIA+AND+fixVersion+%3D+4.4.25" TargetMode="External"/><Relationship Id="rId35" Type="http://schemas.openxmlformats.org/officeDocument/2006/relationships/hyperlink" Target="https://jira-dev.nets.no/browse/NLLOGIN-1999" TargetMode="External"/><Relationship Id="rId43" Type="http://schemas.openxmlformats.org/officeDocument/2006/relationships/hyperlink" Target="https://jira-dev.nets.no/browse/NLLOGIN-2029" TargetMode="External"/><Relationship Id="rId48" Type="http://schemas.openxmlformats.org/officeDocument/2006/relationships/hyperlink" Target="https://jira-dev.nets.no/browse/NLEIA-8819" TargetMode="External"/><Relationship Id="rId56" Type="http://schemas.openxmlformats.org/officeDocument/2006/relationships/hyperlink" Target="https://jira-dev.nets.no/issues/?jql=project+%3D+NLEIA+AND+fixVersion+%3D+4.4.25" TargetMode="External"/><Relationship Id="rId64" Type="http://schemas.openxmlformats.org/officeDocument/2006/relationships/hyperlink" Target="https://jira-dev.nets.no/browse/NLCSS-2996" TargetMode="External"/><Relationship Id="rId69" Type="http://schemas.openxmlformats.org/officeDocument/2006/relationships/hyperlink" Target="https://jira-dev.nets.no/browse/NLCSS-3001" TargetMode="External"/><Relationship Id="rId77" Type="http://schemas.openxmlformats.org/officeDocument/2006/relationships/hyperlink" Target="https://jira-dev.nets.no/browse/NLCSS-2980" TargetMode="External"/><Relationship Id="rId8" Type="http://schemas.openxmlformats.org/officeDocument/2006/relationships/hyperlink" Target="https://jira-dev.nets.no/issues/?jql=labels+%3D+DL4_Adgangstest" TargetMode="External"/><Relationship Id="rId51" Type="http://schemas.openxmlformats.org/officeDocument/2006/relationships/hyperlink" Target="https://jira-dev.nets.no/browse/NLEIA-8817" TargetMode="External"/><Relationship Id="rId72" Type="http://schemas.openxmlformats.org/officeDocument/2006/relationships/hyperlink" Target="https://jira-dev.nets.no/issues/?jql=project+%3D+NLCSS+AND+fixVersion+%3D+4.4.26" TargetMode="External"/><Relationship Id="rId80" Type="http://schemas.openxmlformats.org/officeDocument/2006/relationships/hyperlink" Target="https://jira-dev.nets.no/browse/NLCSS-3131" TargetMode="External"/><Relationship Id="rId85" Type="http://schemas.openxmlformats.org/officeDocument/2006/relationships/hyperlink" Target="https://jira-dev.nets.no/browse/NLEIA-8870" TargetMode="External"/><Relationship Id="rId93" Type="http://schemas.openxmlformats.org/officeDocument/2006/relationships/hyperlink" Target="https://jira-dev.nets.no/browse/NLEIA-8884" TargetMode="External"/><Relationship Id="rId98" Type="http://schemas.openxmlformats.org/officeDocument/2006/relationships/printerSettings" Target="../printerSettings/printerSettings1.bin"/><Relationship Id="rId3" Type="http://schemas.openxmlformats.org/officeDocument/2006/relationships/hyperlink" Target="https://jira-dev.nets.no/browse/NLEIA-8724" TargetMode="External"/><Relationship Id="rId12" Type="http://schemas.openxmlformats.org/officeDocument/2006/relationships/hyperlink" Target="https://jira-dev.nets.no/browse/NLCSS-2959" TargetMode="External"/><Relationship Id="rId17" Type="http://schemas.openxmlformats.org/officeDocument/2006/relationships/hyperlink" Target="https://jira-dev.nets.no/browse/NLEIA-8796" TargetMode="External"/><Relationship Id="rId25" Type="http://schemas.openxmlformats.org/officeDocument/2006/relationships/hyperlink" Target="https://jira-dev.nets.no/issues/?jql=project+%3D+NLEIA+AND+fixVersion+%3D+4.4.22" TargetMode="External"/><Relationship Id="rId33" Type="http://schemas.openxmlformats.org/officeDocument/2006/relationships/hyperlink" Target="https://jira-dev.nets.no/issues/?jql=project+%3D+NLEIA+AND+fixVersion+%3D+4.4.25" TargetMode="External"/><Relationship Id="rId38" Type="http://schemas.openxmlformats.org/officeDocument/2006/relationships/hyperlink" Target="https://jira-dev.nets.no/browse/NLEIA-8822" TargetMode="External"/><Relationship Id="rId46" Type="http://schemas.openxmlformats.org/officeDocument/2006/relationships/hyperlink" Target="https://jira-dev.nets.no/browse/NLEIA-8823" TargetMode="External"/><Relationship Id="rId59" Type="http://schemas.openxmlformats.org/officeDocument/2006/relationships/hyperlink" Target="https://jira-dev.nets.no/issues/?jql=project+%3D+NLLOGIN+AND+fixVersion+%3D+4.4.25" TargetMode="External"/><Relationship Id="rId67" Type="http://schemas.openxmlformats.org/officeDocument/2006/relationships/hyperlink" Target="https://jira-dev.nets.no/browse/NLSCOM-1386" TargetMode="External"/><Relationship Id="rId20" Type="http://schemas.openxmlformats.org/officeDocument/2006/relationships/hyperlink" Target="https://jira-dev.nets.no/browse/NLEIA-8794" TargetMode="External"/><Relationship Id="rId41" Type="http://schemas.openxmlformats.org/officeDocument/2006/relationships/hyperlink" Target="https://jira-dev.nets.no/browse/NLEIA-8799" TargetMode="External"/><Relationship Id="rId54" Type="http://schemas.openxmlformats.org/officeDocument/2006/relationships/hyperlink" Target="https://jira-dev.nets.no/browse/NLEIA-8789" TargetMode="External"/><Relationship Id="rId62" Type="http://schemas.openxmlformats.org/officeDocument/2006/relationships/hyperlink" Target="https://jira-dev.nets.no/issues/?jql=project+%3D+NLCSS+AND+fixVersion+%3D+4.4.26" TargetMode="External"/><Relationship Id="rId70" Type="http://schemas.openxmlformats.org/officeDocument/2006/relationships/hyperlink" Target="https://jira-dev.nets.no/browse/NLCSS-3006" TargetMode="External"/><Relationship Id="rId75" Type="http://schemas.openxmlformats.org/officeDocument/2006/relationships/hyperlink" Target="https://jira-dev.nets.no/issues/?jql=project+%3D+NLCSS+AND+fixVersion+%3D+4.4.27" TargetMode="External"/><Relationship Id="rId83" Type="http://schemas.openxmlformats.org/officeDocument/2006/relationships/hyperlink" Target="https://jira-dev.nets.no/browse/NLEIA-8876" TargetMode="External"/><Relationship Id="rId88" Type="http://schemas.openxmlformats.org/officeDocument/2006/relationships/hyperlink" Target="https://jira-dev.nets.no/browse/NLEIA-8891" TargetMode="External"/><Relationship Id="rId91" Type="http://schemas.openxmlformats.org/officeDocument/2006/relationships/hyperlink" Target="https://jira-dev.nets.no/browse/NLEIA-8889" TargetMode="External"/><Relationship Id="rId96" Type="http://schemas.openxmlformats.org/officeDocument/2006/relationships/hyperlink" Target="https://jira-dev.nets.no/browse/NLEIA-8894" TargetMode="External"/><Relationship Id="rId1" Type="http://schemas.openxmlformats.org/officeDocument/2006/relationships/hyperlink" Target="https://jira-dev.nets.no/browse/NLCMS-41" TargetMode="External"/><Relationship Id="rId6" Type="http://schemas.openxmlformats.org/officeDocument/2006/relationships/hyperlink" Target="https://jira-dev.nets.no/browse/NLEIA-8704" TargetMode="External"/><Relationship Id="rId15" Type="http://schemas.openxmlformats.org/officeDocument/2006/relationships/hyperlink" Target="https://jira-dev.nets.no/browse/NLLOGIN-2004" TargetMode="External"/><Relationship Id="rId23" Type="http://schemas.openxmlformats.org/officeDocument/2006/relationships/hyperlink" Target="https://jira-dev.nets.no/browse/NLEIA-8764" TargetMode="External"/><Relationship Id="rId28" Type="http://schemas.openxmlformats.org/officeDocument/2006/relationships/hyperlink" Target="https://jira-dev.nets.no/browse/NLEIA-8767" TargetMode="External"/><Relationship Id="rId36" Type="http://schemas.openxmlformats.org/officeDocument/2006/relationships/hyperlink" Target="https://jira-dev.nets.no/issues/?jql=project+%3D+NLLOGIN+AND+fixVersion+%3D+4.4.25" TargetMode="External"/><Relationship Id="rId49" Type="http://schemas.openxmlformats.org/officeDocument/2006/relationships/hyperlink" Target="https://jira-dev.nets.no/browse/NLEIA-8791" TargetMode="External"/><Relationship Id="rId57" Type="http://schemas.openxmlformats.org/officeDocument/2006/relationships/hyperlink" Target="https://jira-dev.nets.no/browse/NLLOGIN-1985" TargetMode="External"/><Relationship Id="rId10" Type="http://schemas.openxmlformats.org/officeDocument/2006/relationships/hyperlink" Target="https://jira-dev.nets.no/browse/NLEIA-8673" TargetMode="External"/><Relationship Id="rId31" Type="http://schemas.openxmlformats.org/officeDocument/2006/relationships/hyperlink" Target="https://jira-dev.nets.no/browse/NLEIA-8766" TargetMode="External"/><Relationship Id="rId44" Type="http://schemas.openxmlformats.org/officeDocument/2006/relationships/hyperlink" Target="https://jira-dev.nets.no/browse/NLLOGIN-2029" TargetMode="External"/><Relationship Id="rId52" Type="http://schemas.openxmlformats.org/officeDocument/2006/relationships/hyperlink" Target="https://jira-dev.nets.no/browse/NLEIA-8817" TargetMode="External"/><Relationship Id="rId60" Type="http://schemas.openxmlformats.org/officeDocument/2006/relationships/hyperlink" Target="https://jira-dev.nets.no/browse/NLCSS-2997" TargetMode="External"/><Relationship Id="rId65" Type="http://schemas.openxmlformats.org/officeDocument/2006/relationships/hyperlink" Target="https://jira-dev.nets.no/issues/?jql=project+%3D+NLCSS+AND+fixVersion+%3D+4.4.26" TargetMode="External"/><Relationship Id="rId73" Type="http://schemas.openxmlformats.org/officeDocument/2006/relationships/hyperlink" Target="https://jira-dev.nets.no/browse/NLCSS-3003" TargetMode="External"/><Relationship Id="rId78" Type="http://schemas.openxmlformats.org/officeDocument/2006/relationships/hyperlink" Target="https://jira-dev.nets.no/issues/?jql=project+%3D+NLCSS+AND+fixVersion+%3D+4.4.25" TargetMode="External"/><Relationship Id="rId81" Type="http://schemas.openxmlformats.org/officeDocument/2006/relationships/hyperlink" Target="https://jira-dev.nets.no/browse/NLEIA-8839" TargetMode="External"/><Relationship Id="rId86" Type="http://schemas.openxmlformats.org/officeDocument/2006/relationships/hyperlink" Target="https://jira-dev.nets.no/browse/NLEIA-8870" TargetMode="External"/><Relationship Id="rId94" Type="http://schemas.openxmlformats.org/officeDocument/2006/relationships/hyperlink" Target="https://jira-dev.nets.no/browse/NLEIA-8884" TargetMode="External"/><Relationship Id="rId99" Type="http://schemas.openxmlformats.org/officeDocument/2006/relationships/table" Target="../tables/table1.xml"/><Relationship Id="rId4" Type="http://schemas.openxmlformats.org/officeDocument/2006/relationships/hyperlink" Target="https://jira-dev.nets.no/browse/NLEIA-8724" TargetMode="External"/><Relationship Id="rId9" Type="http://schemas.openxmlformats.org/officeDocument/2006/relationships/hyperlink" Target="https://jira-dev.nets.no/browse/NLEIA-8673" TargetMode="External"/><Relationship Id="rId13" Type="http://schemas.openxmlformats.org/officeDocument/2006/relationships/hyperlink" Target="https://jira-dev.nets.no/browse/NLCSS-2959" TargetMode="External"/><Relationship Id="rId18" Type="http://schemas.openxmlformats.org/officeDocument/2006/relationships/hyperlink" Target="https://jira-dev.nets.no/browse/NLEIA-8796" TargetMode="External"/><Relationship Id="rId39" Type="http://schemas.openxmlformats.org/officeDocument/2006/relationships/hyperlink" Target="https://jira-dev.nets.no/browse/NLEIA-88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D1" workbookViewId="0">
      <selection activeCell="G3" sqref="G3"/>
    </sheetView>
  </sheetViews>
  <sheetFormatPr defaultRowHeight="14.4" x14ac:dyDescent="0.3"/>
  <cols>
    <col min="1" max="1" width="2.44140625" customWidth="1"/>
    <col min="2" max="2" width="14.109375" customWidth="1"/>
    <col min="3" max="3" width="38.6640625" customWidth="1"/>
    <col min="4" max="4" width="17.109375" customWidth="1"/>
    <col min="5" max="5" width="12" customWidth="1"/>
    <col min="6" max="6" width="26.44140625" customWidth="1"/>
    <col min="7" max="7" width="18.6640625" customWidth="1"/>
    <col min="8" max="8" width="16" hidden="1" customWidth="1"/>
    <col min="9" max="9" width="18.109375" customWidth="1"/>
    <col min="10" max="10" width="86.5546875" bestFit="1" customWidth="1"/>
  </cols>
  <sheetData>
    <row r="1" spans="1:10" x14ac:dyDescent="0.3">
      <c r="B1" t="s">
        <v>0</v>
      </c>
      <c r="D1" t="s">
        <v>1</v>
      </c>
      <c r="J1" s="1" t="s">
        <v>2</v>
      </c>
    </row>
    <row r="4" spans="1:10" ht="19.8" x14ac:dyDescent="0.4"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3" t="s">
        <v>10</v>
      </c>
      <c r="J4" s="3" t="s">
        <v>11</v>
      </c>
    </row>
    <row r="5" spans="1:10" s="14" customFormat="1" ht="28.8" x14ac:dyDescent="0.3">
      <c r="A5" s="4"/>
      <c r="B5" s="5" t="s">
        <v>12</v>
      </c>
      <c r="C5" s="6" t="s">
        <v>13</v>
      </c>
      <c r="D5" s="7" t="s">
        <v>14</v>
      </c>
      <c r="E5" s="8" t="s">
        <v>15</v>
      </c>
      <c r="F5" s="9" t="s">
        <v>16</v>
      </c>
      <c r="G5" s="10" t="s">
        <v>17</v>
      </c>
      <c r="H5" s="11" t="s">
        <v>18</v>
      </c>
      <c r="I5" s="12" t="s">
        <v>19</v>
      </c>
      <c r="J5" s="13" t="s">
        <v>20</v>
      </c>
    </row>
    <row r="6" spans="1:10" s="14" customFormat="1" ht="28.8" x14ac:dyDescent="0.3">
      <c r="A6" s="4"/>
      <c r="B6" s="5" t="s">
        <v>21</v>
      </c>
      <c r="C6" s="6" t="s">
        <v>22</v>
      </c>
      <c r="D6" s="7" t="s">
        <v>14</v>
      </c>
      <c r="E6" s="8" t="s">
        <v>15</v>
      </c>
      <c r="F6" s="9" t="s">
        <v>16</v>
      </c>
      <c r="G6" s="10" t="s">
        <v>17</v>
      </c>
      <c r="H6" s="11" t="s">
        <v>23</v>
      </c>
      <c r="I6" s="12" t="s">
        <v>19</v>
      </c>
      <c r="J6" s="13" t="s">
        <v>24</v>
      </c>
    </row>
    <row r="7" spans="1:10" s="15" customFormat="1" ht="28.8" x14ac:dyDescent="0.3">
      <c r="A7" s="4"/>
      <c r="B7" s="5" t="s">
        <v>25</v>
      </c>
      <c r="C7" s="6" t="s">
        <v>26</v>
      </c>
      <c r="D7" s="7" t="s">
        <v>14</v>
      </c>
      <c r="E7" s="8" t="s">
        <v>15</v>
      </c>
      <c r="F7" s="9" t="s">
        <v>27</v>
      </c>
      <c r="G7" s="10" t="s">
        <v>17</v>
      </c>
      <c r="H7" s="11" t="s">
        <v>18</v>
      </c>
      <c r="I7" s="12" t="s">
        <v>19</v>
      </c>
      <c r="J7" s="13" t="s">
        <v>28</v>
      </c>
    </row>
    <row r="8" spans="1:10" s="15" customFormat="1" ht="28.8" x14ac:dyDescent="0.3">
      <c r="A8" s="4"/>
      <c r="B8" s="5" t="s">
        <v>29</v>
      </c>
      <c r="C8" s="6" t="s">
        <v>30</v>
      </c>
      <c r="D8" s="7" t="s">
        <v>14</v>
      </c>
      <c r="E8" s="8" t="s">
        <v>15</v>
      </c>
      <c r="F8" s="9" t="s">
        <v>27</v>
      </c>
      <c r="G8" s="10" t="s">
        <v>17</v>
      </c>
      <c r="H8" s="11" t="s">
        <v>18</v>
      </c>
      <c r="I8" s="12" t="s">
        <v>19</v>
      </c>
      <c r="J8" s="13" t="s">
        <v>31</v>
      </c>
    </row>
    <row r="9" spans="1:10" s="15" customFormat="1" ht="28.8" x14ac:dyDescent="0.3">
      <c r="A9" s="4"/>
      <c r="B9" s="5" t="s">
        <v>32</v>
      </c>
      <c r="C9" s="6" t="s">
        <v>33</v>
      </c>
      <c r="D9" s="7" t="s">
        <v>14</v>
      </c>
      <c r="E9" s="8" t="s">
        <v>15</v>
      </c>
      <c r="F9" s="9" t="s">
        <v>16</v>
      </c>
      <c r="G9" s="10" t="s">
        <v>34</v>
      </c>
      <c r="H9" s="11" t="s">
        <v>35</v>
      </c>
      <c r="I9" s="16" t="s">
        <v>19</v>
      </c>
      <c r="J9" s="17" t="s">
        <v>36</v>
      </c>
    </row>
    <row r="10" spans="1:10" s="15" customFormat="1" ht="16.8" x14ac:dyDescent="0.3">
      <c r="A10" s="4"/>
      <c r="B10" s="5" t="s">
        <v>37</v>
      </c>
      <c r="C10" s="6" t="s">
        <v>38</v>
      </c>
      <c r="D10" s="7" t="s">
        <v>14</v>
      </c>
      <c r="E10" s="8" t="s">
        <v>15</v>
      </c>
      <c r="F10" s="9" t="s">
        <v>39</v>
      </c>
      <c r="G10" s="10" t="s">
        <v>40</v>
      </c>
      <c r="H10" s="11" t="s">
        <v>18</v>
      </c>
      <c r="I10" s="16" t="s">
        <v>19</v>
      </c>
      <c r="J10" s="17" t="s">
        <v>41</v>
      </c>
    </row>
    <row r="11" spans="1:10" s="15" customFormat="1" ht="28.8" x14ac:dyDescent="0.3">
      <c r="A11" s="4"/>
      <c r="B11" s="5" t="s">
        <v>42</v>
      </c>
      <c r="C11" s="6" t="s">
        <v>43</v>
      </c>
      <c r="D11" s="7" t="s">
        <v>14</v>
      </c>
      <c r="E11" s="8" t="s">
        <v>15</v>
      </c>
      <c r="F11" s="9" t="s">
        <v>16</v>
      </c>
      <c r="G11" s="10" t="s">
        <v>17</v>
      </c>
      <c r="H11" s="11" t="s">
        <v>18</v>
      </c>
      <c r="I11" s="16" t="s">
        <v>19</v>
      </c>
      <c r="J11" s="17" t="s">
        <v>44</v>
      </c>
    </row>
    <row r="12" spans="1:10" ht="16.8" x14ac:dyDescent="0.3">
      <c r="A12" s="18"/>
      <c r="B12" s="5" t="s">
        <v>45</v>
      </c>
      <c r="C12" s="6" t="s">
        <v>46</v>
      </c>
      <c r="D12" s="7" t="s">
        <v>14</v>
      </c>
      <c r="E12" s="8" t="s">
        <v>47</v>
      </c>
      <c r="F12" s="9" t="s">
        <v>16</v>
      </c>
      <c r="G12" s="19" t="s">
        <v>48</v>
      </c>
      <c r="H12" s="11" t="s">
        <v>35</v>
      </c>
      <c r="I12" s="12" t="s">
        <v>19</v>
      </c>
      <c r="J12" s="13" t="s">
        <v>49</v>
      </c>
    </row>
    <row r="13" spans="1:10" ht="28.8" x14ac:dyDescent="0.3">
      <c r="A13" s="18"/>
      <c r="B13" s="5" t="s">
        <v>50</v>
      </c>
      <c r="C13" s="6" t="s">
        <v>51</v>
      </c>
      <c r="D13" s="7" t="s">
        <v>14</v>
      </c>
      <c r="E13" s="8" t="s">
        <v>47</v>
      </c>
      <c r="F13" s="9" t="s">
        <v>27</v>
      </c>
      <c r="G13" s="10" t="s">
        <v>17</v>
      </c>
      <c r="H13" s="11" t="s">
        <v>18</v>
      </c>
      <c r="I13" s="12" t="s">
        <v>19</v>
      </c>
      <c r="J13" s="13" t="s">
        <v>52</v>
      </c>
    </row>
    <row r="14" spans="1:10" ht="28.8" x14ac:dyDescent="0.3">
      <c r="A14" s="18"/>
      <c r="B14" s="5" t="s">
        <v>53</v>
      </c>
      <c r="C14" s="6" t="s">
        <v>54</v>
      </c>
      <c r="D14" s="7" t="s">
        <v>14</v>
      </c>
      <c r="E14" s="8" t="s">
        <v>47</v>
      </c>
      <c r="F14" s="9" t="s">
        <v>16</v>
      </c>
      <c r="G14" s="10" t="s">
        <v>17</v>
      </c>
      <c r="H14" s="11" t="s">
        <v>35</v>
      </c>
      <c r="I14" s="12" t="s">
        <v>19</v>
      </c>
      <c r="J14" s="13" t="s">
        <v>55</v>
      </c>
    </row>
    <row r="15" spans="1:10" ht="28.8" x14ac:dyDescent="0.3">
      <c r="A15" s="18"/>
      <c r="B15" s="5" t="s">
        <v>56</v>
      </c>
      <c r="C15" s="6" t="s">
        <v>57</v>
      </c>
      <c r="D15" s="7" t="s">
        <v>14</v>
      </c>
      <c r="E15" s="8" t="s">
        <v>47</v>
      </c>
      <c r="F15" s="9" t="s">
        <v>58</v>
      </c>
      <c r="G15" s="20" t="s">
        <v>48</v>
      </c>
      <c r="H15" s="11" t="s">
        <v>18</v>
      </c>
      <c r="I15" s="12" t="s">
        <v>19</v>
      </c>
      <c r="J15" s="13" t="s">
        <v>59</v>
      </c>
    </row>
    <row r="16" spans="1:10" ht="28.8" x14ac:dyDescent="0.3">
      <c r="A16" s="18"/>
      <c r="B16" s="5" t="s">
        <v>60</v>
      </c>
      <c r="C16" s="6" t="s">
        <v>61</v>
      </c>
      <c r="D16" s="7" t="s">
        <v>14</v>
      </c>
      <c r="E16" s="8" t="s">
        <v>47</v>
      </c>
      <c r="F16" s="21" t="s">
        <v>62</v>
      </c>
      <c r="G16" s="20" t="s">
        <v>48</v>
      </c>
      <c r="H16" s="11" t="s">
        <v>18</v>
      </c>
      <c r="I16" s="12" t="s">
        <v>63</v>
      </c>
      <c r="J16" s="22" t="s">
        <v>61</v>
      </c>
    </row>
    <row r="17" spans="1:10" ht="28.8" x14ac:dyDescent="0.3">
      <c r="A17" s="18"/>
      <c r="B17" s="5" t="s">
        <v>64</v>
      </c>
      <c r="C17" s="6" t="s">
        <v>65</v>
      </c>
      <c r="D17" s="7" t="s">
        <v>14</v>
      </c>
      <c r="E17" s="8" t="s">
        <v>47</v>
      </c>
      <c r="F17" s="21" t="s">
        <v>66</v>
      </c>
      <c r="G17" s="20" t="s">
        <v>48</v>
      </c>
      <c r="H17" s="11" t="s">
        <v>18</v>
      </c>
      <c r="I17" s="12" t="s">
        <v>63</v>
      </c>
      <c r="J17" s="22" t="s">
        <v>65</v>
      </c>
    </row>
    <row r="18" spans="1:10" ht="16.8" x14ac:dyDescent="0.3">
      <c r="A18" s="18"/>
      <c r="B18" s="5" t="s">
        <v>67</v>
      </c>
      <c r="C18" s="6" t="s">
        <v>68</v>
      </c>
      <c r="D18" s="7" t="s">
        <v>14</v>
      </c>
      <c r="E18" s="8" t="s">
        <v>47</v>
      </c>
      <c r="F18" s="9" t="s">
        <v>69</v>
      </c>
      <c r="G18" s="20" t="s">
        <v>34</v>
      </c>
      <c r="H18" s="11" t="s">
        <v>18</v>
      </c>
      <c r="I18" s="12" t="s">
        <v>19</v>
      </c>
      <c r="J18" s="13" t="s">
        <v>70</v>
      </c>
    </row>
    <row r="19" spans="1:10" ht="28.8" x14ac:dyDescent="0.3">
      <c r="A19" s="18"/>
      <c r="B19" s="5" t="s">
        <v>71</v>
      </c>
      <c r="C19" s="6" t="s">
        <v>72</v>
      </c>
      <c r="D19" s="7" t="s">
        <v>14</v>
      </c>
      <c r="E19" s="8" t="s">
        <v>47</v>
      </c>
      <c r="F19" s="21" t="s">
        <v>73</v>
      </c>
      <c r="G19" s="10"/>
      <c r="H19" s="11" t="s">
        <v>18</v>
      </c>
      <c r="I19" s="16" t="s">
        <v>19</v>
      </c>
      <c r="J19" s="17" t="s">
        <v>74</v>
      </c>
    </row>
    <row r="20" spans="1:10" ht="28.8" x14ac:dyDescent="0.3">
      <c r="A20" s="18"/>
      <c r="B20" s="5" t="s">
        <v>75</v>
      </c>
      <c r="C20" s="6" t="s">
        <v>76</v>
      </c>
      <c r="D20" s="7" t="s">
        <v>14</v>
      </c>
      <c r="E20" s="8" t="s">
        <v>47</v>
      </c>
      <c r="F20" s="9" t="s">
        <v>69</v>
      </c>
      <c r="G20" s="10"/>
      <c r="H20" s="11" t="s">
        <v>18</v>
      </c>
      <c r="I20" s="16" t="s">
        <v>63</v>
      </c>
      <c r="J20" s="23" t="s">
        <v>77</v>
      </c>
    </row>
    <row r="21" spans="1:10" ht="16.8" x14ac:dyDescent="0.3">
      <c r="A21" s="18"/>
      <c r="B21" s="5" t="s">
        <v>78</v>
      </c>
      <c r="C21" s="6" t="s">
        <v>79</v>
      </c>
      <c r="D21" s="7" t="s">
        <v>14</v>
      </c>
      <c r="E21" s="8" t="s">
        <v>80</v>
      </c>
      <c r="F21" s="21" t="s">
        <v>81</v>
      </c>
      <c r="G21" s="10"/>
      <c r="H21" s="11" t="s">
        <v>18</v>
      </c>
      <c r="I21" s="12" t="s">
        <v>19</v>
      </c>
      <c r="J21" s="13" t="s">
        <v>79</v>
      </c>
    </row>
    <row r="22" spans="1:10" ht="28.8" x14ac:dyDescent="0.3">
      <c r="A22" s="18"/>
      <c r="B22" s="5" t="s">
        <v>82</v>
      </c>
      <c r="C22" s="6" t="s">
        <v>83</v>
      </c>
      <c r="D22" s="24" t="s">
        <v>84</v>
      </c>
      <c r="E22" s="8" t="s">
        <v>80</v>
      </c>
      <c r="F22" s="9" t="s">
        <v>85</v>
      </c>
      <c r="G22" s="20" t="s">
        <v>48</v>
      </c>
      <c r="H22" s="11" t="s">
        <v>18</v>
      </c>
      <c r="I22" s="12" t="s">
        <v>19</v>
      </c>
      <c r="J22" s="13" t="s">
        <v>86</v>
      </c>
    </row>
    <row r="23" spans="1:10" ht="16.8" x14ac:dyDescent="0.3">
      <c r="A23" s="18"/>
      <c r="B23" s="5" t="s">
        <v>87</v>
      </c>
      <c r="C23" s="6" t="s">
        <v>88</v>
      </c>
      <c r="D23" s="24" t="s">
        <v>84</v>
      </c>
      <c r="E23" s="8" t="s">
        <v>80</v>
      </c>
      <c r="F23" s="21" t="s">
        <v>73</v>
      </c>
      <c r="G23" s="10"/>
      <c r="H23" s="11" t="s">
        <v>18</v>
      </c>
      <c r="I23" s="12" t="s">
        <v>19</v>
      </c>
      <c r="J23" s="13" t="s">
        <v>89</v>
      </c>
    </row>
    <row r="24" spans="1:10" ht="33.6" x14ac:dyDescent="0.3">
      <c r="A24" s="18"/>
      <c r="B24" s="5" t="s">
        <v>90</v>
      </c>
      <c r="C24" s="6" t="s">
        <v>91</v>
      </c>
      <c r="D24" s="24" t="s">
        <v>92</v>
      </c>
      <c r="E24" s="8" t="s">
        <v>80</v>
      </c>
      <c r="F24" s="9" t="s">
        <v>93</v>
      </c>
      <c r="G24" s="10"/>
      <c r="H24" s="11" t="s">
        <v>18</v>
      </c>
      <c r="I24" s="12" t="s">
        <v>63</v>
      </c>
      <c r="J24" s="13" t="s">
        <v>94</v>
      </c>
    </row>
    <row r="25" spans="1:10" ht="28.8" x14ac:dyDescent="0.3">
      <c r="A25" s="18"/>
      <c r="B25" s="5" t="s">
        <v>95</v>
      </c>
      <c r="C25" s="6" t="s">
        <v>96</v>
      </c>
      <c r="D25" s="7" t="s">
        <v>14</v>
      </c>
      <c r="E25" s="8" t="s">
        <v>80</v>
      </c>
      <c r="F25" s="9" t="s">
        <v>16</v>
      </c>
      <c r="G25" s="10" t="s">
        <v>17</v>
      </c>
      <c r="H25" s="11" t="s">
        <v>35</v>
      </c>
      <c r="I25" s="12" t="s">
        <v>19</v>
      </c>
      <c r="J25" s="13" t="s">
        <v>97</v>
      </c>
    </row>
    <row r="26" spans="1:10" ht="50.4" x14ac:dyDescent="0.3">
      <c r="A26" s="18"/>
      <c r="B26" s="5" t="s">
        <v>98</v>
      </c>
      <c r="C26" s="6" t="s">
        <v>99</v>
      </c>
      <c r="D26" s="24" t="s">
        <v>100</v>
      </c>
      <c r="E26" s="8" t="s">
        <v>80</v>
      </c>
      <c r="F26" s="9" t="s">
        <v>101</v>
      </c>
      <c r="G26" s="10"/>
      <c r="H26" s="11" t="s">
        <v>18</v>
      </c>
      <c r="I26" s="12" t="s">
        <v>19</v>
      </c>
      <c r="J26" s="13" t="s">
        <v>102</v>
      </c>
    </row>
    <row r="27" spans="1:10" ht="33.6" x14ac:dyDescent="0.3">
      <c r="A27" s="25"/>
      <c r="B27" s="5" t="s">
        <v>103</v>
      </c>
      <c r="C27" s="6" t="s">
        <v>104</v>
      </c>
      <c r="D27" s="24" t="s">
        <v>105</v>
      </c>
      <c r="E27" s="8" t="s">
        <v>80</v>
      </c>
      <c r="F27" s="9" t="s">
        <v>101</v>
      </c>
      <c r="G27" s="10"/>
      <c r="H27" s="11" t="s">
        <v>18</v>
      </c>
      <c r="I27" s="12" t="s">
        <v>63</v>
      </c>
      <c r="J27" s="13" t="s">
        <v>102</v>
      </c>
    </row>
    <row r="28" spans="1:10" ht="28.8" x14ac:dyDescent="0.3">
      <c r="A28" s="25"/>
      <c r="B28" s="5" t="s">
        <v>106</v>
      </c>
      <c r="C28" s="6" t="s">
        <v>107</v>
      </c>
      <c r="D28" s="7" t="s">
        <v>14</v>
      </c>
      <c r="E28" s="8" t="s">
        <v>80</v>
      </c>
      <c r="F28" s="9" t="s">
        <v>69</v>
      </c>
      <c r="G28" s="10" t="s">
        <v>108</v>
      </c>
      <c r="H28" s="11" t="s">
        <v>18</v>
      </c>
      <c r="I28" s="12" t="s">
        <v>19</v>
      </c>
      <c r="J28" s="13" t="s">
        <v>109</v>
      </c>
    </row>
    <row r="29" spans="1:10" ht="28.8" x14ac:dyDescent="0.3">
      <c r="A29" s="25"/>
      <c r="B29" s="5" t="s">
        <v>110</v>
      </c>
      <c r="C29" s="6" t="s">
        <v>111</v>
      </c>
      <c r="D29" s="7" t="s">
        <v>14</v>
      </c>
      <c r="E29" s="8" t="s">
        <v>80</v>
      </c>
      <c r="F29" s="9" t="s">
        <v>69</v>
      </c>
      <c r="G29" s="10"/>
      <c r="H29" s="11" t="s">
        <v>18</v>
      </c>
      <c r="I29" s="12" t="s">
        <v>63</v>
      </c>
      <c r="J29" s="13" t="s">
        <v>112</v>
      </c>
    </row>
    <row r="30" spans="1:10" ht="28.8" x14ac:dyDescent="0.3">
      <c r="A30" s="25"/>
      <c r="B30" s="5" t="s">
        <v>113</v>
      </c>
      <c r="C30" s="6" t="s">
        <v>114</v>
      </c>
      <c r="D30" s="7" t="s">
        <v>14</v>
      </c>
      <c r="E30" s="8" t="s">
        <v>80</v>
      </c>
      <c r="F30" s="9" t="s">
        <v>69</v>
      </c>
      <c r="G30" s="20" t="s">
        <v>40</v>
      </c>
      <c r="H30" s="11" t="s">
        <v>18</v>
      </c>
      <c r="I30" s="12" t="s">
        <v>19</v>
      </c>
      <c r="J30" s="13" t="s">
        <v>115</v>
      </c>
    </row>
    <row r="31" spans="1:10" ht="16.8" x14ac:dyDescent="0.3">
      <c r="A31" s="25"/>
      <c r="B31" s="5" t="s">
        <v>116</v>
      </c>
      <c r="C31" s="6" t="s">
        <v>117</v>
      </c>
      <c r="D31" s="7" t="s">
        <v>14</v>
      </c>
      <c r="E31" s="8" t="s">
        <v>80</v>
      </c>
      <c r="F31" s="9" t="s">
        <v>16</v>
      </c>
      <c r="G31" s="10"/>
      <c r="H31" s="11" t="s">
        <v>35</v>
      </c>
      <c r="I31" s="12" t="s">
        <v>19</v>
      </c>
      <c r="J31" s="13" t="s">
        <v>118</v>
      </c>
    </row>
    <row r="32" spans="1:10" ht="28.8" x14ac:dyDescent="0.3">
      <c r="A32" s="25"/>
      <c r="B32" s="5" t="s">
        <v>119</v>
      </c>
      <c r="C32" s="6" t="s">
        <v>120</v>
      </c>
      <c r="D32" s="7" t="s">
        <v>14</v>
      </c>
      <c r="E32" s="8" t="s">
        <v>80</v>
      </c>
      <c r="F32" s="9" t="s">
        <v>16</v>
      </c>
      <c r="G32" s="10" t="s">
        <v>17</v>
      </c>
      <c r="H32" s="11" t="s">
        <v>18</v>
      </c>
      <c r="I32" s="16" t="s">
        <v>19</v>
      </c>
      <c r="J32" s="17" t="s">
        <v>121</v>
      </c>
    </row>
    <row r="33" spans="1:10" ht="28.8" x14ac:dyDescent="0.3">
      <c r="A33" s="25"/>
      <c r="B33" s="5" t="s">
        <v>122</v>
      </c>
      <c r="C33" s="6" t="s">
        <v>123</v>
      </c>
      <c r="D33" s="7" t="s">
        <v>14</v>
      </c>
      <c r="E33" s="8" t="s">
        <v>80</v>
      </c>
      <c r="F33" s="9" t="s">
        <v>16</v>
      </c>
      <c r="G33" s="10" t="s">
        <v>34</v>
      </c>
      <c r="H33" s="11" t="s">
        <v>35</v>
      </c>
      <c r="I33" s="16" t="s">
        <v>19</v>
      </c>
      <c r="J33" s="17" t="s">
        <v>124</v>
      </c>
    </row>
    <row r="34" spans="1:10" ht="28.8" x14ac:dyDescent="0.3">
      <c r="A34" s="25"/>
      <c r="B34" s="5" t="s">
        <v>125</v>
      </c>
      <c r="C34" s="6" t="s">
        <v>126</v>
      </c>
      <c r="D34" s="7" t="s">
        <v>14</v>
      </c>
      <c r="E34" s="8" t="s">
        <v>80</v>
      </c>
      <c r="F34" s="9" t="s">
        <v>16</v>
      </c>
      <c r="G34" s="10" t="s">
        <v>34</v>
      </c>
      <c r="H34" s="11" t="s">
        <v>35</v>
      </c>
      <c r="I34" s="16" t="s">
        <v>19</v>
      </c>
      <c r="J34" s="17" t="s">
        <v>127</v>
      </c>
    </row>
    <row r="35" spans="1:10" ht="29.4" thickBot="1" x14ac:dyDescent="0.35">
      <c r="A35" s="26"/>
      <c r="B35" s="27" t="s">
        <v>128</v>
      </c>
      <c r="C35" s="28" t="s">
        <v>129</v>
      </c>
      <c r="D35" s="29" t="s">
        <v>14</v>
      </c>
      <c r="E35" s="26" t="s">
        <v>80</v>
      </c>
      <c r="F35" s="30" t="s">
        <v>69</v>
      </c>
      <c r="G35" s="31"/>
      <c r="H35" s="32" t="s">
        <v>18</v>
      </c>
      <c r="I35" s="16" t="s">
        <v>130</v>
      </c>
      <c r="J35" t="s">
        <v>131</v>
      </c>
    </row>
    <row r="36" spans="1:10" ht="43.8" thickBot="1" x14ac:dyDescent="0.35">
      <c r="A36" s="26"/>
      <c r="B36" s="27" t="s">
        <v>132</v>
      </c>
      <c r="C36" s="28" t="s">
        <v>133</v>
      </c>
      <c r="D36" s="29" t="s">
        <v>14</v>
      </c>
      <c r="E36" s="26" t="s">
        <v>47</v>
      </c>
      <c r="F36" s="30" t="s">
        <v>69</v>
      </c>
      <c r="G36" s="31" t="s">
        <v>1</v>
      </c>
      <c r="H36" s="32" t="s">
        <v>18</v>
      </c>
      <c r="I36" s="16" t="s">
        <v>130</v>
      </c>
      <c r="J36" s="22" t="s">
        <v>134</v>
      </c>
    </row>
    <row r="37" spans="1:10" ht="17.399999999999999" thickBot="1" x14ac:dyDescent="0.35">
      <c r="A37" s="33"/>
      <c r="B37" s="27" t="s">
        <v>135</v>
      </c>
      <c r="C37" s="28" t="s">
        <v>136</v>
      </c>
      <c r="D37" s="29" t="s">
        <v>14</v>
      </c>
      <c r="E37" s="26" t="s">
        <v>80</v>
      </c>
      <c r="F37" s="30" t="s">
        <v>69</v>
      </c>
      <c r="G37" s="31" t="s">
        <v>137</v>
      </c>
      <c r="H37" s="32" t="s">
        <v>18</v>
      </c>
      <c r="I37" s="16" t="s">
        <v>130</v>
      </c>
      <c r="J37" s="17" t="s">
        <v>136</v>
      </c>
    </row>
    <row r="38" spans="1:10" ht="29.4" thickBot="1" x14ac:dyDescent="0.35">
      <c r="A38" s="33"/>
      <c r="B38" s="27" t="s">
        <v>138</v>
      </c>
      <c r="C38" s="28" t="s">
        <v>139</v>
      </c>
      <c r="D38" s="29" t="s">
        <v>14</v>
      </c>
      <c r="E38" s="26" t="s">
        <v>80</v>
      </c>
      <c r="F38" s="30" t="s">
        <v>69</v>
      </c>
      <c r="G38" s="31" t="s">
        <v>1</v>
      </c>
      <c r="H38" s="32" t="s">
        <v>18</v>
      </c>
      <c r="I38" s="16" t="s">
        <v>130</v>
      </c>
      <c r="J38" s="34" t="s">
        <v>140</v>
      </c>
    </row>
    <row r="39" spans="1:10" ht="29.4" thickBot="1" x14ac:dyDescent="0.45">
      <c r="A39" s="35"/>
      <c r="B39" s="27" t="s">
        <v>141</v>
      </c>
      <c r="C39" s="28" t="s">
        <v>142</v>
      </c>
      <c r="D39" s="29" t="s">
        <v>14</v>
      </c>
      <c r="E39" s="26" t="s">
        <v>80</v>
      </c>
      <c r="F39" s="30" t="s">
        <v>69</v>
      </c>
      <c r="G39" s="31" t="s">
        <v>1</v>
      </c>
      <c r="H39" s="32" t="s">
        <v>18</v>
      </c>
      <c r="I39" s="16" t="s">
        <v>130</v>
      </c>
      <c r="J39" s="34" t="s">
        <v>143</v>
      </c>
    </row>
    <row r="40" spans="1:10" ht="17.399999999999999" thickBot="1" x14ac:dyDescent="0.45">
      <c r="A40" s="35"/>
      <c r="B40" s="27" t="s">
        <v>144</v>
      </c>
      <c r="C40" s="28" t="s">
        <v>145</v>
      </c>
      <c r="D40" s="29" t="s">
        <v>14</v>
      </c>
      <c r="E40" s="26" t="s">
        <v>80</v>
      </c>
      <c r="F40" s="30" t="s">
        <v>101</v>
      </c>
      <c r="G40" s="31"/>
      <c r="H40" s="32" t="s">
        <v>18</v>
      </c>
      <c r="I40" s="16" t="s">
        <v>130</v>
      </c>
      <c r="J40" s="17" t="s">
        <v>146</v>
      </c>
    </row>
    <row r="41" spans="1:10" ht="17.399999999999999" thickBot="1" x14ac:dyDescent="0.45">
      <c r="A41" s="35"/>
      <c r="B41" s="27" t="s">
        <v>147</v>
      </c>
      <c r="C41" s="28" t="s">
        <v>148</v>
      </c>
      <c r="D41" s="29" t="s">
        <v>14</v>
      </c>
      <c r="E41" s="26" t="s">
        <v>47</v>
      </c>
      <c r="F41" s="30" t="s">
        <v>69</v>
      </c>
      <c r="G41" s="31"/>
      <c r="H41" s="32" t="s">
        <v>18</v>
      </c>
      <c r="I41" s="16" t="s">
        <v>130</v>
      </c>
      <c r="J41" s="17" t="s">
        <v>149</v>
      </c>
    </row>
    <row r="42" spans="1:10" ht="17.399999999999999" thickBot="1" x14ac:dyDescent="0.45">
      <c r="A42" s="35"/>
      <c r="B42" s="5" t="s">
        <v>150</v>
      </c>
      <c r="C42" s="6" t="s">
        <v>151</v>
      </c>
      <c r="D42" s="36" t="s">
        <v>14</v>
      </c>
      <c r="E42" s="37" t="s">
        <v>15</v>
      </c>
      <c r="F42" s="21" t="s">
        <v>69</v>
      </c>
      <c r="G42" s="20"/>
      <c r="H42" s="38" t="s">
        <v>18</v>
      </c>
      <c r="I42" s="12" t="s">
        <v>130</v>
      </c>
      <c r="J42" s="17" t="s">
        <v>152</v>
      </c>
    </row>
    <row r="43" spans="1:10" ht="17.399999999999999" thickBot="1" x14ac:dyDescent="0.35">
      <c r="A43" s="39"/>
      <c r="B43" s="5" t="s">
        <v>153</v>
      </c>
      <c r="C43" s="6" t="s">
        <v>154</v>
      </c>
      <c r="D43" s="36" t="s">
        <v>14</v>
      </c>
      <c r="E43" s="37" t="s">
        <v>80</v>
      </c>
      <c r="F43" s="21" t="s">
        <v>58</v>
      </c>
      <c r="G43" s="20"/>
      <c r="H43" s="38" t="s">
        <v>18</v>
      </c>
      <c r="I43" s="12" t="s">
        <v>130</v>
      </c>
      <c r="J43" s="17" t="s">
        <v>155</v>
      </c>
    </row>
  </sheetData>
  <conditionalFormatting sqref="I5:I43">
    <cfRule type="containsText" dxfId="16" priority="6" operator="containsText" text="Stadig åben">
      <formula>NOT(ISERROR(SEARCH("Stadig åben",I5)))</formula>
    </cfRule>
    <cfRule type="containsText" dxfId="15" priority="7" operator="containsText" text="Ny">
      <formula>NOT(ISERROR(SEARCH("Ny",I5)))</formula>
    </cfRule>
    <cfRule type="containsText" dxfId="14" priority="8" operator="containsText" text="Lukket">
      <formula>NOT(ISERROR(SEARCH("Lukket",I5)))</formula>
    </cfRule>
  </conditionalFormatting>
  <conditionalFormatting sqref="I38:I42">
    <cfRule type="containsText" dxfId="13" priority="5" operator="containsText" text="Ja">
      <formula>NOT(ISERROR(SEARCH("Ja",I38)))</formula>
    </cfRule>
  </conditionalFormatting>
  <conditionalFormatting sqref="I35">
    <cfRule type="containsText" dxfId="12" priority="4" operator="containsText" text="Ja">
      <formula>NOT(ISERROR(SEARCH("Ja",I35)))</formula>
    </cfRule>
  </conditionalFormatting>
  <conditionalFormatting sqref="I36">
    <cfRule type="containsText" dxfId="11" priority="3" operator="containsText" text="Ja">
      <formula>NOT(ISERROR(SEARCH("Ja",I36)))</formula>
    </cfRule>
  </conditionalFormatting>
  <conditionalFormatting sqref="I37">
    <cfRule type="containsText" dxfId="10" priority="2" operator="containsText" text="Ja">
      <formula>NOT(ISERROR(SEARCH("Ja",I37)))</formula>
    </cfRule>
  </conditionalFormatting>
  <conditionalFormatting sqref="I43">
    <cfRule type="containsText" dxfId="9" priority="1" operator="containsText" text="Ja">
      <formula>NOT(ISERROR(SEARCH("Ja",I43)))</formula>
    </cfRule>
  </conditionalFormatting>
  <hyperlinks>
    <hyperlink ref="B21" r:id="rId1" display="https://jira-dev.nets.no/browse/NLCMS-41"/>
    <hyperlink ref="C21" r:id="rId2" display="https://jira-dev.nets.no/browse/NLCMS-41"/>
    <hyperlink ref="B5" r:id="rId3" display="https://jira-dev.nets.no/browse/NLEIA-8724"/>
    <hyperlink ref="C5" r:id="rId4" display="https://jira-dev.nets.no/browse/NLEIA-8724"/>
    <hyperlink ref="G5" r:id="rId5" display="https://jira-dev.nets.no/issues/?jql=project+%3D+NLEIA+AND+fixVersion+%3D+4.4.25"/>
    <hyperlink ref="B22" r:id="rId6" display="https://jira-dev.nets.no/browse/NLEIA-8704"/>
    <hyperlink ref="C22" r:id="rId7" display="https://jira-dev.nets.no/browse/NLEIA-8704"/>
    <hyperlink ref="D22" r:id="rId8" tooltip="DL4_Adgangstest" display="https://jira-dev.nets.no/issues/?jql=labels+%3D+DL4_Adgangstest"/>
    <hyperlink ref="B23" r:id="rId9" display="https://jira-dev.nets.no/browse/NLEIA-8673"/>
    <hyperlink ref="C23" r:id="rId10" display="https://jira-dev.nets.no/browse/NLEIA-8673"/>
    <hyperlink ref="D23" r:id="rId11" tooltip="DL4_Adgangstest" display="https://jira-dev.nets.no/issues/?jql=labels+%3D+DL4_Adgangstest"/>
    <hyperlink ref="B24" r:id="rId12" display="https://jira-dev.nets.no/browse/NLCSS-2959"/>
    <hyperlink ref="C24" r:id="rId13" display="https://jira-dev.nets.no/browse/NLCSS-2959"/>
    <hyperlink ref="D24" r:id="rId14" tooltip="KNOWN_PROD_ISSUE" display="https://jira-dev.nets.no/issues/?jql=labels+%3D+KNOWN_PROD_ISSUE"/>
    <hyperlink ref="B25" r:id="rId15" display="https://jira-dev.nets.no/browse/NLLOGIN-2004"/>
    <hyperlink ref="G25" r:id="rId16" display="https://jira-dev.nets.no/issues/?jql=project+%3D+NLLOGIN+AND+fixVersion+%3D+4.4.25"/>
    <hyperlink ref="B26" r:id="rId17" display="https://jira-dev.nets.no/browse/NLEIA-8796"/>
    <hyperlink ref="C26" r:id="rId18" display="https://jira-dev.nets.no/browse/NLEIA-8796"/>
    <hyperlink ref="D26" r:id="rId19" tooltip="DL4_Brugervenlighed" display="https://jira-dev.nets.no/issues/?jql=labels+%3D+DL4_Brugervenlighed"/>
    <hyperlink ref="B27" r:id="rId20" display="https://jira-dev.nets.no/browse/NLEIA-8794"/>
    <hyperlink ref="C27" r:id="rId21" display="https://jira-dev.nets.no/browse/NLEIA-8794"/>
    <hyperlink ref="D27" r:id="rId22" tooltip="DL4_Brugervenlighed" display="https://jira-dev.nets.no/issues/?jql=labels+%3D+DL4_Brugervenlighed"/>
    <hyperlink ref="B28" r:id="rId23" display="https://jira-dev.nets.no/browse/NLEIA-8764"/>
    <hyperlink ref="C28" r:id="rId24" display="https://jira-dev.nets.no/browse/NLEIA-8764"/>
    <hyperlink ref="G28" r:id="rId25" display="https://jira-dev.nets.no/issues/?jql=project+%3D+NLEIA+AND+fixVersion+%3D+4.4.22"/>
    <hyperlink ref="B12" r:id="rId26" display="https://jira-dev.nets.no/browse/NLEIA-8779"/>
    <hyperlink ref="C12" r:id="rId27" display="https://jira-dev.nets.no/browse/NLEIA-8779"/>
    <hyperlink ref="B13" r:id="rId28" display="https://jira-dev.nets.no/browse/NLEIA-8767"/>
    <hyperlink ref="C13" r:id="rId29" display="https://jira-dev.nets.no/browse/NLEIA-8767"/>
    <hyperlink ref="G13" r:id="rId30" display="https://jira-dev.nets.no/issues/?jql=project+%3D+NLEIA+AND+fixVersion+%3D+4.4.25"/>
    <hyperlink ref="B14" r:id="rId31" display="https://jira-dev.nets.no/browse/NLEIA-8766"/>
    <hyperlink ref="C14" r:id="rId32" display="https://jira-dev.nets.no/browse/NLEIA-8766"/>
    <hyperlink ref="G14" r:id="rId33" display="https://jira-dev.nets.no/issues/?jql=project+%3D+NLEIA+AND+fixVersion+%3D+4.4.25"/>
    <hyperlink ref="B6" r:id="rId34" display="https://jira-dev.nets.no/browse/NLLOGIN-1999"/>
    <hyperlink ref="C6" r:id="rId35" display="https://jira-dev.nets.no/browse/NLLOGIN-1999"/>
    <hyperlink ref="G6" r:id="rId36" display="https://jira-dev.nets.no/issues/?jql=project+%3D+NLLOGIN+AND+fixVersion+%3D+4.4.25"/>
    <hyperlink ref="B29" r:id="rId37" display="https://jira-dev.nets.no/browse/NLEIA-8822"/>
    <hyperlink ref="C29" r:id="rId38" display="https://jira-dev.nets.no/browse/NLEIA-8822"/>
    <hyperlink ref="B30" r:id="rId39" display="https://jira-dev.nets.no/browse/NLEIA-8820"/>
    <hyperlink ref="C30" r:id="rId40" display="https://jira-dev.nets.no/browse/NLEIA-8820"/>
    <hyperlink ref="B31" r:id="rId41" display="https://jira-dev.nets.no/browse/NLEIA-8799"/>
    <hyperlink ref="C31" r:id="rId42" display="https://jira-dev.nets.no/browse/NLEIA-8799"/>
    <hyperlink ref="B15" r:id="rId43" display="https://jira-dev.nets.no/browse/NLLOGIN-2029"/>
    <hyperlink ref="C15" r:id="rId44" display="https://jira-dev.nets.no/browse/NLLOGIN-2029"/>
    <hyperlink ref="B16" r:id="rId45" display="https://jira-dev.nets.no/browse/NLEIA-8823"/>
    <hyperlink ref="C16" r:id="rId46" display="https://jira-dev.nets.no/browse/NLEIA-8823"/>
    <hyperlink ref="B17" r:id="rId47" display="https://jira-dev.nets.no/browse/NLEIA-8819"/>
    <hyperlink ref="C17" r:id="rId48" display="https://jira-dev.nets.no/browse/NLEIA-8819"/>
    <hyperlink ref="B18" r:id="rId49" display="https://jira-dev.nets.no/browse/NLEIA-8791"/>
    <hyperlink ref="C18" r:id="rId50" display="https://jira-dev.nets.no/browse/NLEIA-8791"/>
    <hyperlink ref="B7" r:id="rId51" display="https://jira-dev.nets.no/browse/NLEIA-8817"/>
    <hyperlink ref="C7" r:id="rId52" display="https://jira-dev.nets.no/browse/NLEIA-8817"/>
    <hyperlink ref="G7" r:id="rId53" display="https://jira-dev.nets.no/issues/?jql=project+%3D+NLEIA+AND+fixVersion+%3D+4.4.25"/>
    <hyperlink ref="B8" r:id="rId54" display="https://jira-dev.nets.no/browse/NLEIA-8789"/>
    <hyperlink ref="C8" r:id="rId55" display="https://jira-dev.nets.no/browse/NLEIA-8789"/>
    <hyperlink ref="G8" r:id="rId56" display="https://jira-dev.nets.no/issues/?jql=project+%3D+NLEIA+AND+fixVersion+%3D+4.4.25"/>
    <hyperlink ref="B32" r:id="rId57" display="https://jira-dev.nets.no/browse/NLLOGIN-1985"/>
    <hyperlink ref="C32" r:id="rId58" display="https://jira-dev.nets.no/browse/NLLOGIN-1985"/>
    <hyperlink ref="G32" r:id="rId59" display="https://jira-dev.nets.no/issues/?jql=project+%3D+NLLOGIN+AND+fixVersion+%3D+4.4.25"/>
    <hyperlink ref="B33" r:id="rId60" display="https://jira-dev.nets.no/browse/NLCSS-2997"/>
    <hyperlink ref="C33" r:id="rId61" display="https://jira-dev.nets.no/browse/NLCSS-2997"/>
    <hyperlink ref="G33" r:id="rId62" display="https://jira-dev.nets.no/issues/?jql=project+%3D+NLCSS+AND+fixVersion+%3D+4.4.26"/>
    <hyperlink ref="B34" r:id="rId63" display="https://jira-dev.nets.no/browse/NLCSS-2996"/>
    <hyperlink ref="C34" r:id="rId64" display="https://jira-dev.nets.no/browse/NLCSS-2996"/>
    <hyperlink ref="G34" r:id="rId65" display="https://jira-dev.nets.no/issues/?jql=project+%3D+NLCSS+AND+fixVersion+%3D+4.4.26"/>
    <hyperlink ref="B19" r:id="rId66" display="https://jira-dev.nets.no/browse/NLSCOM-1386"/>
    <hyperlink ref="C19" r:id="rId67" display="https://jira-dev.nets.no/browse/NLSCOM-1386"/>
    <hyperlink ref="B20" r:id="rId68" display="https://jira-dev.nets.no/browse/NLCSS-3001"/>
    <hyperlink ref="C20" r:id="rId69" display="https://jira-dev.nets.no/browse/NLCSS-3001"/>
    <hyperlink ref="B9" r:id="rId70" display="https://jira-dev.nets.no/browse/NLCSS-3006"/>
    <hyperlink ref="C9" r:id="rId71" display="https://jira-dev.nets.no/browse/NLCSS-3006"/>
    <hyperlink ref="G9" r:id="rId72" display="https://jira-dev.nets.no/issues/?jql=project+%3D+NLCSS+AND+fixVersion+%3D+4.4.26"/>
    <hyperlink ref="B10" r:id="rId73" display="https://jira-dev.nets.no/browse/NLCSS-3003"/>
    <hyperlink ref="C10" r:id="rId74" display="https://jira-dev.nets.no/browse/NLCSS-3003"/>
    <hyperlink ref="G10" r:id="rId75" display="https://jira-dev.nets.no/issues/?jql=project+%3D+NLCSS+AND+fixVersion+%3D+4.4.27"/>
    <hyperlink ref="B11" r:id="rId76" display="https://jira-dev.nets.no/browse/NLCSS-2980"/>
    <hyperlink ref="C11" r:id="rId77" display="https://jira-dev.nets.no/browse/NLCSS-2980"/>
    <hyperlink ref="G11" r:id="rId78" display="https://jira-dev.nets.no/issues/?jql=project+%3D+NLCSS+AND+fixVersion+%3D+4.4.25"/>
    <hyperlink ref="B35" r:id="rId79" display="https://jira-dev.nets.no/browse/NLCSS-3131"/>
    <hyperlink ref="C35" r:id="rId80" display="https://jira-dev.nets.no/browse/NLCSS-3131"/>
    <hyperlink ref="B36" r:id="rId81" display="https://jira-dev.nets.no/browse/NLEIA-8839"/>
    <hyperlink ref="C36" r:id="rId82" display="https://jira-dev.nets.no/browse/NLEIA-8839"/>
    <hyperlink ref="B37" r:id="rId83" display="https://jira-dev.nets.no/browse/NLEIA-8876"/>
    <hyperlink ref="C37" r:id="rId84" display="https://jira-dev.nets.no/browse/NLEIA-8876"/>
    <hyperlink ref="B38" r:id="rId85" display="https://jira-dev.nets.no/browse/NLEIA-8870"/>
    <hyperlink ref="C38" r:id="rId86" display="https://jira-dev.nets.no/browse/NLEIA-8870"/>
    <hyperlink ref="B39" r:id="rId87" display="https://jira-dev.nets.no/browse/NLEIA-8891"/>
    <hyperlink ref="C39" r:id="rId88" display="https://jira-dev.nets.no/browse/NLEIA-8891"/>
    <hyperlink ref="B40" r:id="rId89" display="https://jira-dev.nets.no/browse/NLEIA-8890"/>
    <hyperlink ref="C40" r:id="rId90" display="https://jira-dev.nets.no/browse/NLEIA-8890"/>
    <hyperlink ref="B42" r:id="rId91" display="https://jira-dev.nets.no/browse/NLEIA-8889"/>
    <hyperlink ref="C42" r:id="rId92" display="https://jira-dev.nets.no/browse/NLEIA-8889"/>
    <hyperlink ref="B41" r:id="rId93" display="https://jira-dev.nets.no/browse/NLEIA-8884"/>
    <hyperlink ref="C41" r:id="rId94" display="https://jira-dev.nets.no/browse/NLEIA-8884"/>
    <hyperlink ref="B43" r:id="rId95" display="https://jira-dev.nets.no/browse/NLEIA-8894"/>
    <hyperlink ref="C43" r:id="rId96" display="https://jira-dev.nets.no/browse/NLEIA-8894"/>
    <hyperlink ref="G12" r:id="rId97" tooltip="4.4.29 Auto created by Octopus" display="https://jira-dev.nets.no/issues/?jql=project+%3D+NLCSS+AND+fixVersion+%3D+4.4.29"/>
  </hyperlinks>
  <pageMargins left="0.7" right="0.7" top="0.75" bottom="0.75" header="0.3" footer="0.3"/>
  <pageSetup paperSize="9" orientation="portrait" r:id="rId98"/>
  <tableParts count="1">
    <tablePart r:id="rId9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Fejl som påvirker Beta .30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Skafte</dc:creator>
  <cp:lastModifiedBy>Klaus Skafte</cp:lastModifiedBy>
  <dcterms:created xsi:type="dcterms:W3CDTF">2022-12-07T14:08:15Z</dcterms:created>
  <dcterms:modified xsi:type="dcterms:W3CDTF">2022-12-07T14:08:32Z</dcterms:modified>
</cp:coreProperties>
</file>